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540"/>
  </bookViews>
  <sheets>
    <sheet name="TDSheet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<sst xmlns="http://schemas.openxmlformats.org/spreadsheetml/2006/main" count="25" uniqueCount="24">
  <si>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</si>
  <si>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</si>
  <si>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</si>
  <si>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</si>
  <si>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</si>
  <si>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</si>
  <si>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</si>
  <si>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</si>
  <si>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</si>
  <si>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</si>
  <si>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</si>
  <si>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</si>
  <si>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</si>
  <si>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</si>
  <si>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</si>
  <si>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</si>
  <si>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</si>
  <si>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</si>
  <si>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</si>
  <si>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</si>
  <si>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</si>
  <si>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Котлеты, биточки мясные  с томатным соусом</t>
  </si>
  <si>
    <t>Макаронные изделия отварные с маслом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</si>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</sst>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top" wrapText="1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7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E12" sqref="E12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27" t="s">
        <v>20</v>
      </c>
      <c r="C2" s="28"/>
      <c r="D2" s="29"/>
      <c r="E2" s="2" t="s">
        <v>1</v>
      </c>
      <c r="F2" s="3" t="s">
        <v>2</v>
      </c>
      <c r="H2" s="30" t="s">
        <v>3</v>
      </c>
      <c r="I2" s="31"/>
      <c r="J2" s="17">
        <v>45572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14</v>
      </c>
      <c r="B5" s="7" t="s">
        <v>15</v>
      </c>
      <c r="C5" s="8">
        <v>445.12</v>
      </c>
      <c r="D5" s="9" t="s">
        <v>21</v>
      </c>
      <c r="E5" s="10">
        <v>90</v>
      </c>
      <c r="F5" s="8">
        <v>58.11</v>
      </c>
      <c r="G5" s="8">
        <v>188.95</v>
      </c>
      <c r="H5" s="8">
        <v>10.78</v>
      </c>
      <c r="I5" s="8">
        <v>10.75</v>
      </c>
      <c r="J5" s="16">
        <v>12.12</v>
      </c>
    </row>
    <row r="6" spans="1:10" ht="14.25" customHeight="1">
      <c r="A6" s="11"/>
      <c r="B6" s="7" t="s">
        <v>15</v>
      </c>
      <c r="C6" s="8">
        <v>211.05</v>
      </c>
      <c r="D6" s="9" t="s">
        <v>22</v>
      </c>
      <c r="E6" s="10">
        <v>155</v>
      </c>
      <c r="F6" s="8">
        <v>21.56</v>
      </c>
      <c r="G6" s="8">
        <v>214.49</v>
      </c>
      <c r="H6" s="8">
        <v>6.34</v>
      </c>
      <c r="I6" s="8">
        <v>4.5199999999999996</v>
      </c>
      <c r="J6" s="16">
        <v>37.08</v>
      </c>
    </row>
    <row r="7" spans="1:10" ht="15" customHeight="1">
      <c r="A7" s="11"/>
      <c r="B7" s="7" t="s">
        <v>16</v>
      </c>
      <c r="C7" s="8">
        <v>285.05</v>
      </c>
      <c r="D7" s="9" t="s">
        <v>23</v>
      </c>
      <c r="E7" s="10">
        <v>207</v>
      </c>
      <c r="F7" s="8">
        <v>4.51</v>
      </c>
      <c r="G7" s="12">
        <v>39.9</v>
      </c>
      <c r="H7" s="13"/>
      <c r="I7" s="13"/>
      <c r="J7" s="16">
        <v>9.98</v>
      </c>
    </row>
    <row r="8" spans="1:10" ht="23.25" customHeight="1" thickBot="1">
      <c r="A8" s="19"/>
      <c r="B8" s="32" t="s">
        <v>17</v>
      </c>
      <c r="C8" s="33">
        <v>420.06</v>
      </c>
      <c r="D8" s="34" t="s">
        <v>18</v>
      </c>
      <c r="E8" s="35">
        <v>50</v>
      </c>
      <c r="F8" s="33">
        <v>6.13</v>
      </c>
      <c r="G8" s="35">
        <v>130</v>
      </c>
      <c r="H8" s="35">
        <v>4</v>
      </c>
      <c r="I8" s="36">
        <v>0.5</v>
      </c>
      <c r="J8" s="37">
        <v>27.5</v>
      </c>
    </row>
    <row r="9" spans="1:10" s="1" customFormat="1" ht="22.15" customHeight="1" thickBot="1">
      <c r="A9" s="14"/>
      <c r="B9" s="20" t="s">
        <v>19</v>
      </c>
      <c r="C9" s="21"/>
      <c r="D9" s="22"/>
      <c r="E9" s="23">
        <f>SUM(E5:E8)</f>
        <v>502</v>
      </c>
      <c r="F9" s="24">
        <f>SUM(F5:F8)</f>
        <v>90.31</v>
      </c>
      <c r="G9" s="23">
        <f>SUM(G5:G8)</f>
        <v>573.33999999999992</v>
      </c>
      <c r="H9" s="21">
        <f>SUM(H5:H8)</f>
        <v>21.119999999999997</v>
      </c>
      <c r="I9" s="21">
        <f>SUM(I5:I8)</f>
        <v>15.77</v>
      </c>
      <c r="J9" s="25">
        <f>SUM(J5:J8)</f>
        <v>86.679999999999993</v>
      </c>
    </row>
    <row r="10" spans="1:10" ht="11.45" customHeight="1">
      <c r="E10" s="18"/>
    </row>
    <row r="14" spans="1:10" ht="11.45" customHeight="1">
      <c r="D14" s="26"/>
    </row>
    <row r="15" spans="1:10" ht="11.45" customHeight="1">
      <c r="D15" s="26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Vlada</cp:lastModifiedBy>
  <cp:lastPrinted>2024-10-01T04:55:21Z</cp:lastPrinted>
  <dcterms:created xsi:type="dcterms:W3CDTF">2024-09-24T10:13:52Z</dcterms:created>
  <dcterms:modified xsi:type="dcterms:W3CDTF">2024-10-04T05:21:39Z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