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 DISK\Меню\"/>
    </mc:Choice>
  </mc:AlternateContent>
  <bookViews>
    <workbookView xWindow="0" yWindow="120" windowWidth="20730" windowHeight="9480"/>
  </bookViews>
  <sheets>
    <sheet name="TDSheet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<sst xmlns="http://schemas.openxmlformats.org/spreadsheetml/2006/main" count="25" uniqueCount="25">
  <si>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</si>
  <si>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</si>
  <si>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</si>
  <si>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</si>
  <si>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</si>
  <si>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</si>
  <si>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</si>
  <si>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</si>
  <si>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</si>
  <si>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</si>
  <si>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</si>
  <si>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</si>
  <si>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</si>
  <si>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</si>
  <si>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</si>
  <si>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</si>
  <si>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</si>
  <si>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</si>
  <si>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</si>
  <si>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</si>
  <si>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Завтрак ( горячее бесплатное питание 7-11 лет )</t>
  </si>
  <si>
    <t>Плов из мяса птицы</t>
  </si>
  <si>
    <t>Чай витаминизированный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</si>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</sst>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0" fillId="0" borderId="12" xfId="0" applyNumberForma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D16" sqref="D16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3" t="s">
        <v>19</v>
      </c>
      <c r="C2" s="34"/>
      <c r="D2" s="35"/>
      <c r="E2" s="2" t="s">
        <v>1</v>
      </c>
      <c r="F2" s="3" t="s">
        <v>2</v>
      </c>
      <c r="H2" s="36" t="s">
        <v>3</v>
      </c>
      <c r="I2" s="37"/>
      <c r="J2" s="17">
        <v>45581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20</v>
      </c>
      <c r="B5" s="7" t="s">
        <v>14</v>
      </c>
      <c r="C5" s="8">
        <v>131.01</v>
      </c>
      <c r="D5" s="9" t="s">
        <v>21</v>
      </c>
      <c r="E5" s="10">
        <v>150</v>
      </c>
      <c r="F5" s="8">
        <v>56.02</v>
      </c>
      <c r="G5" s="8">
        <v>356.62</v>
      </c>
      <c r="H5" s="8">
        <v>14.33</v>
      </c>
      <c r="I5" s="8">
        <v>19.29</v>
      </c>
      <c r="J5" s="16">
        <v>31.36</v>
      </c>
    </row>
    <row r="6" spans="1:10" ht="14.25" customHeight="1">
      <c r="A6" s="11"/>
      <c r="B6" s="7" t="s">
        <v>15</v>
      </c>
      <c r="C6" s="8">
        <v>282.11</v>
      </c>
      <c r="D6" s="9" t="s">
        <v>22</v>
      </c>
      <c r="E6" s="10">
        <v>200</v>
      </c>
      <c r="F6" s="8">
        <v>6.91</v>
      </c>
      <c r="G6" s="12">
        <v>39.4</v>
      </c>
      <c r="H6" s="13"/>
      <c r="I6" s="13"/>
      <c r="J6" s="31">
        <v>9.8000000000000007</v>
      </c>
    </row>
    <row r="7" spans="1:10" ht="15" customHeight="1">
      <c r="A7" s="11"/>
      <c r="B7" s="7" t="s">
        <v>16</v>
      </c>
      <c r="C7" s="8">
        <v>420.02</v>
      </c>
      <c r="D7" s="9" t="s">
        <v>17</v>
      </c>
      <c r="E7" s="10">
        <v>40</v>
      </c>
      <c r="F7" s="8">
        <v>5.38</v>
      </c>
      <c r="G7" s="10">
        <v>104</v>
      </c>
      <c r="H7" s="12">
        <v>3.2</v>
      </c>
      <c r="I7" s="12">
        <v>0.4</v>
      </c>
      <c r="J7" s="38">
        <v>22</v>
      </c>
    </row>
    <row r="8" spans="1:10" ht="15" customHeight="1" thickBot="1">
      <c r="A8" s="19"/>
      <c r="B8" s="32" t="s">
        <v>23</v>
      </c>
      <c r="C8" s="27">
        <v>38.85</v>
      </c>
      <c r="D8" s="28" t="s">
        <v>24</v>
      </c>
      <c r="E8" s="29">
        <v>110</v>
      </c>
      <c r="F8" s="29">
        <v>22</v>
      </c>
      <c r="G8" s="30">
        <v>74.8</v>
      </c>
      <c r="H8" s="27">
        <v>0.44</v>
      </c>
      <c r="I8" s="27">
        <v>0.44</v>
      </c>
      <c r="J8" s="39">
        <v>17.27</v>
      </c>
    </row>
    <row r="9" spans="1:10" s="1" customFormat="1" ht="22.15" customHeight="1" thickBot="1">
      <c r="A9" s="14"/>
      <c r="B9" s="20" t="s">
        <v>18</v>
      </c>
      <c r="C9" s="21"/>
      <c r="D9" s="22"/>
      <c r="E9" s="23">
        <f>SUM(E5:E8)</f>
        <v>500</v>
      </c>
      <c r="F9" s="24">
        <f>SUM(F5:F8)</f>
        <v>90.31</v>
      </c>
      <c r="G9" s="23">
        <f>SUM(G5:G8)</f>
        <v>574.81999999999994</v>
      </c>
      <c r="H9" s="21">
        <f>SUM(H5:H8)</f>
        <v>17.970000000000002</v>
      </c>
      <c r="I9" s="21">
        <f>SUM(I5:I8)</f>
        <v>20.13</v>
      </c>
      <c r="J9" s="25">
        <f>SUM(J5:J8)</f>
        <v>80.429999999999993</v>
      </c>
    </row>
    <row r="10" spans="1:10" ht="11.45" customHeight="1">
      <c r="E10" s="18"/>
    </row>
    <row r="14" spans="1:10" ht="11.45" customHeight="1">
      <c r="D14" s="26"/>
    </row>
    <row r="15" spans="1:10" ht="11.45" customHeight="1">
      <c r="D15" s="26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2024-10-01T04:55:21Z</cp:lastPrinted>
  <dcterms:created xsi:type="dcterms:W3CDTF">2024-09-24T10:13:52Z</dcterms:created>
  <dcterms:modified xsi:type="dcterms:W3CDTF">2024-10-15T09:02:58Z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