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<sst xmlns="http://schemas.openxmlformats.org/spreadsheetml/2006/main" count="25" uniqueCount="24">
  <si>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</si>
  <si>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</si>
  <si>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</si>
  <si>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</si>
  <si>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</si>
  <si>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</si>
  <si>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</si>
  <si>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</si>
  <si>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</si>
  <si>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</si>
  <si>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</si>
  <si>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</si>
  <si>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</si>
  <si>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</si>
  <si>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</si>
  <si>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</si>
  <si>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</si>
  <si>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</si>
  <si>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</si>
  <si>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</si>
  <si>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</si>
  <si>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Гуляш из мяса птицы (филе ЦБ)</t>
  </si>
  <si>
    <t>Каша гречневая вязкая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</si>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</sst>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0" fillId="0" borderId="16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F14" sqref="F14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9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1" t="s">
        <v>19</v>
      </c>
      <c r="C2" s="32"/>
      <c r="D2" s="33"/>
      <c r="E2" s="2" t="s">
        <v>1</v>
      </c>
      <c r="F2" s="3" t="s">
        <v>2</v>
      </c>
      <c r="H2" s="34" t="s">
        <v>3</v>
      </c>
      <c r="I2" s="35"/>
      <c r="J2" s="17">
        <v>45616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233.98</v>
      </c>
      <c r="D5" s="9" t="s">
        <v>21</v>
      </c>
      <c r="E5" s="10">
        <v>80</v>
      </c>
      <c r="F5" s="8">
        <v>68.569999999999993</v>
      </c>
      <c r="G5" s="8">
        <v>190.14</v>
      </c>
      <c r="H5" s="8">
        <v>10.93</v>
      </c>
      <c r="I5" s="8">
        <v>14.83</v>
      </c>
      <c r="J5" s="16">
        <v>3.35</v>
      </c>
    </row>
    <row r="6" spans="1:10" ht="14.25" customHeight="1">
      <c r="A6" s="11"/>
      <c r="B6" s="7" t="s">
        <v>14</v>
      </c>
      <c r="C6" s="8">
        <v>175.42</v>
      </c>
      <c r="D6" s="9" t="s">
        <v>22</v>
      </c>
      <c r="E6" s="10">
        <v>175</v>
      </c>
      <c r="F6" s="8">
        <v>11.85</v>
      </c>
      <c r="G6" s="8">
        <v>163.95</v>
      </c>
      <c r="H6" s="12">
        <v>5.4</v>
      </c>
      <c r="I6" s="8">
        <v>5.03</v>
      </c>
      <c r="J6" s="16">
        <v>24.33</v>
      </c>
    </row>
    <row r="7" spans="1:10" ht="14.25" customHeight="1">
      <c r="A7" s="11"/>
      <c r="B7" s="7" t="s">
        <v>15</v>
      </c>
      <c r="C7" s="8">
        <v>285.05</v>
      </c>
      <c r="D7" s="9" t="s">
        <v>23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14.25" customHeight="1" thickBot="1">
      <c r="A8" s="11"/>
      <c r="B8" s="30" t="s">
        <v>16</v>
      </c>
      <c r="C8" s="26">
        <v>420.02</v>
      </c>
      <c r="D8" s="27" t="s">
        <v>17</v>
      </c>
      <c r="E8" s="28">
        <v>40</v>
      </c>
      <c r="F8" s="26">
        <v>5.38</v>
      </c>
      <c r="G8" s="28">
        <v>104</v>
      </c>
      <c r="H8" s="29">
        <v>3.2</v>
      </c>
      <c r="I8" s="29">
        <v>0.4</v>
      </c>
      <c r="J8" s="36">
        <v>22</v>
      </c>
    </row>
    <row r="9" spans="1:10" s="1" customFormat="1" ht="22.15" customHeight="1" thickBot="1">
      <c r="A9" s="14"/>
      <c r="B9" s="19" t="s">
        <v>18</v>
      </c>
      <c r="C9" s="20"/>
      <c r="D9" s="21"/>
      <c r="E9" s="22">
        <f>SUM(E5:E8)</f>
        <v>502</v>
      </c>
      <c r="F9" s="23">
        <f>SUM(F5:F8)</f>
        <v>90.309999999999988</v>
      </c>
      <c r="G9" s="22">
        <f>SUM(G5:G8)</f>
        <v>497.98999999999995</v>
      </c>
      <c r="H9" s="20">
        <f>SUM(H5:H8)</f>
        <v>19.529999999999998</v>
      </c>
      <c r="I9" s="20">
        <f>SUM(I5:I8)</f>
        <v>20.259999999999998</v>
      </c>
      <c r="J9" s="24">
        <f>SUM(J5:J8)</f>
        <v>59.66</v>
      </c>
    </row>
    <row r="10" spans="1:10" ht="11.45" customHeight="1">
      <c r="E10" s="18"/>
    </row>
    <row r="14" spans="1:10" ht="11.45" customHeight="1">
      <c r="D14" s="25"/>
    </row>
    <row r="15" spans="1:10" ht="11.45" customHeight="1">
      <c r="D15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2024-11-19T10:20:10Z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